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bet\Documents\Dirección de Planeción\2021\SIPOT\Vo.Bo. Uno UPP 4T 2020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52511"/>
</workbook>
</file>

<file path=xl/sharedStrings.xml><?xml version="1.0" encoding="utf-8"?>
<sst xmlns="http://schemas.openxmlformats.org/spreadsheetml/2006/main" count="428" uniqueCount="253">
  <si>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</si>
  <si>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</si>
  <si>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</si>
  <si>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</si>
  <si>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</si>
  <si>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</si>
  <si>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</si>
  <si>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</si>
  <si>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</si>
  <si>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</si>
  <si>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</si>
  <si>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</si>
  <si>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</si>
  <si>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</si>
  <si>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</si>
  <si>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</si>
  <si>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</si>
  <si>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</si>
  <si>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</si>
  <si>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</si>
  <si>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</si>
  <si>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</si>
  <si>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</si>
  <si>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</si>
  <si>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</si>
  <si>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</si>
  <si>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</si>
  <si>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</si>
  <si>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</si>
  <si>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</si>
  <si>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</si>
  <si>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</si>
  <si>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</si>
  <si>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</si>
  <si>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</si>
  <si>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</si>
  <si>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</si>
  <si>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</si>
  <si>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</si>
  <si>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</si>
  <si>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</si>
  <si>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</si>
  <si>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</si>
  <si>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</si>
  <si>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</si>
  <si>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</si>
  <si>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</si>
  <si>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</si>
  <si>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</si>
  <si>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</si>
  <si>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</si>
  <si>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</si>
  <si>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</si>
  <si>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</si>
  <si>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</si>
  <si>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</si>
  <si>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</si>
  <si>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</si>
  <si>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</si>
  <si>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</si>
  <si>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</si>
  <si>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</si>
  <si>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</si>
  <si>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</si>
  <si>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</si>
  <si>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</si>
  <si>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</si>
  <si>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</si>
  <si>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</si>
  <si>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</si>
  <si>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</si>
  <si>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</si>
  <si>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</si>
  <si>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</si>
  <si>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</si>
  <si>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</si>
  <si>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</si>
  <si>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</si>
  <si>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</si>
  <si>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</si>
  <si>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</si>
  <si>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</si>
  <si>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</si>
  <si>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</si>
  <si>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</si>
  <si>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</si>
  <si>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</si>
  <si>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</si>
  <si>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</si>
  <si>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</si>
  <si>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</si>
  <si>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</si>
  <si>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</si>
  <si>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</si>
  <si>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</si>
  <si>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</si>
  <si>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</si>
  <si>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</si>
  <si>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</si>
  <si>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</si>
  <si>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</si>
  <si>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</si>
  <si>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</si>
  <si>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</si>
  <si>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</si>
  <si>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</si>
  <si>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</si>
  <si>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</si>
  <si>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</si>
  <si>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</si>
  <si>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</si>
  <si>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</si>
  <si>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</si>
  <si>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</si>
  <si>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</si>
  <si>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</si>
  <si>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</si>
  <si>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</si>
  <si>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</si>
  <si>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</si>
  <si>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</si>
  <si>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</si>
  <si>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</si>
  <si>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</si>
  <si>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</si>
  <si>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</si>
  <si>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</si>
  <si>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</si>
  <si>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</si>
  <si>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</si>
  <si>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</si>
  <si>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</si>
  <si>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</si>
  <si>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</si>
  <si>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</si>
  <si>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</si>
  <si>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</si>
  <si>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</si>
  <si>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</si>
  <si>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</si>
  <si>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</si>
  <si>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</si>
  <si>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</si>
  <si>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</si>
  <si>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</si>
  <si>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</si>
  <si>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</si>
  <si>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</si>
  <si>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</si>
  <si>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</si>
  <si>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</si>
  <si>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</si>
  <si>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</si>
  <si>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</si>
  <si>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</si>
  <si>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</si>
  <si>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</si>
  <si>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</si>
  <si>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</si>
  <si>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</si>
  <si>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</si>
  <si>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</si>
  <si>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</si>
  <si>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</si>
  <si>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</si>
  <si>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</si>
  <si>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</si>
  <si>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</si>
  <si>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</si>
  <si>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</si>
  <si>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</si>
  <si>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</si>
  <si>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</si>
  <si>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</si>
  <si>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</si>
  <si>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</si>
  <si>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</si>
  <si>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</si>
  <si>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</si>
  <si>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</si>
  <si>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</si>
  <si>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</si>
  <si>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</si>
  <si>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</si>
  <si>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</si>
  <si>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</si>
  <si>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</si>
  <si>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</si>
  <si>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</si>
  <si>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</si>
  <si>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</si>
  <si>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</si>
  <si>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</si>
  <si>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</si>
  <si>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</si>
  <si>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</si>
  <si>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</si>
  <si>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Las tablas adyacentes, criterios e hipervinculos que se observan vacios , no los generó esta Institución ya que no se realizó ningún procedimiento de contratación en el trimestre que se reporta.</t>
  </si>
  <si>
    <t>Secretaría Administrativa (UPP)</t>
  </si>
  <si>
    <t>Departamento de adquisicion de Bienes y servicios</t>
  </si>
  <si>
    <t>Peso</t>
  </si>
  <si>
    <t>Tranferencia</t>
  </si>
  <si>
    <t>Fiscalizacion</t>
  </si>
  <si>
    <t>Porque cumple con los requisitos legales, tecnicos y economicos establecidos en la convocatoria</t>
  </si>
  <si>
    <t>ingresos propios</t>
  </si>
  <si>
    <t>IA-913059981-E2-2020</t>
  </si>
  <si>
    <t>IA-ESTATAL-E4-2020</t>
  </si>
  <si>
    <t>IA-913059981-E4-2020</t>
  </si>
  <si>
    <t>IA-913059981-E3-2020</t>
  </si>
  <si>
    <t>Adquisicion de bienes informaticos</t>
  </si>
  <si>
    <t>Adquisicion de material de oficina</t>
  </si>
  <si>
    <t>Adquisicion de material didactico</t>
  </si>
  <si>
    <t>Servicio de contabilidad, auditoria y servicios relacionados</t>
  </si>
  <si>
    <t>Grupo Marpa IT, SA DE CV</t>
  </si>
  <si>
    <t>IMP871216310</t>
  </si>
  <si>
    <t>CABA760206J7</t>
  </si>
  <si>
    <t>Arturo Caballero Briseño</t>
  </si>
  <si>
    <t>Luis Miguel Angel Fernandez Guzman</t>
  </si>
  <si>
    <t>FEGL900414UF3</t>
  </si>
  <si>
    <t>Violeta Martinez Arriaga y S. H.C.P.</t>
  </si>
  <si>
    <t>MAAV780602JE8</t>
  </si>
  <si>
    <t xml:space="preserve">Arturo </t>
  </si>
  <si>
    <t xml:space="preserve">Caballero </t>
  </si>
  <si>
    <t>Briseño</t>
  </si>
  <si>
    <t xml:space="preserve">Luis Miguel Angel </t>
  </si>
  <si>
    <t xml:space="preserve">Fernandez </t>
  </si>
  <si>
    <t>Guzman</t>
  </si>
  <si>
    <t>Violeta Martinez Arriaga</t>
  </si>
  <si>
    <t xml:space="preserve">Violeta </t>
  </si>
  <si>
    <t xml:space="preserve">Martinez </t>
  </si>
  <si>
    <t>Arriaga</t>
  </si>
  <si>
    <t>varias</t>
  </si>
  <si>
    <t>20-32</t>
  </si>
  <si>
    <t>20-33</t>
  </si>
  <si>
    <t>20-35</t>
  </si>
  <si>
    <t>20-34</t>
  </si>
  <si>
    <t>Estatal-Federal</t>
  </si>
  <si>
    <t>https://drive.google.com/file/d/1yMZ57m1a-5-g3oIPXcEhIGOuCYimq6lR/view?usp=sharing</t>
  </si>
  <si>
    <t>https://drive.google.com/file/d/13d6PFyDO0MbRuo8qnAUOkiz8o0Gvf8Gt/view?usp=sharing</t>
  </si>
  <si>
    <t>https://drive.google.com/file/d/1eSyEnkmmZhMlPlr9qqPKHyLLd8TsChXf/view?usp=sharing</t>
  </si>
  <si>
    <t>https://drive.google.com/file/d/1qdtYH7SojA6_lgPE1974ElzcqUori7Qd/view?usp=sharing</t>
  </si>
  <si>
    <t>https://drive.google.com/file/d/1SkyQtOkAoGYN1FUZ2Xtc7DfkLvL7tgUf/view?usp=sharing</t>
  </si>
  <si>
    <t>https://drive.google.com/file/d/1ZLpNdFiNc6mg0eu2_JCzJjIBgXH-jLoR/view?usp=sharing</t>
  </si>
  <si>
    <t>https://drive.google.com/file/d/1ftXM8Qnd_tc6xcRQDepq--QoXBzdepdE/view?usp=sharing</t>
  </si>
  <si>
    <t>https://drive.google.com/file/d/1F4aehjLB-egT73C1RJibeIBoW2TXNkoM/view?usp=sharing</t>
  </si>
  <si>
    <t>https://drive.google.com/file/d/1udD6MZeFgMJi-57LQ3dVhbgOFplIj8bP/view?usp=sharing</t>
  </si>
  <si>
    <t>https://drive.google.com/file/d/1x6sOwy-gOv3b3rCRx17kB1Ouz6kDEt14/view?usp=sharing</t>
  </si>
  <si>
    <t>https://drive.google.com/file/d/1YZhVI63eSOvw9lwye0X7MwTKcuQplODS/view?usp=sharing</t>
  </si>
  <si>
    <t>https://drive.google.com/file/d/1F0Cp-1Oz6e8tNEfcgMvuqB04l3HGywR3/view?usp=sharing</t>
  </si>
  <si>
    <t>https://drive.google.com/file/d/1YGqPLFtSQ3FgxK4mMYgtm4I-pGae6jsq/view?usp=sharing</t>
  </si>
  <si>
    <t>https://drive.google.com/file/d/1u8KL__HkjEFtlA3nkaLf-U61vltUTG_M/view?usp=sharing</t>
  </si>
  <si>
    <t>https://drive.google.com/file/d/1hco08GzJUAeW8-kjmOsNnFbVGSYPhKxI/view?usp=sharing</t>
  </si>
  <si>
    <t>https://drive.google.com/file/d/1iHRiVB_DGSGiMz15VddYcnABLSgUIPcv/view?usp=sharing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</si>
</sst>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2" fontId="0" fillId="0" borderId="1" xfId="0" applyNumberFormat="1" applyBorder="1" applyAlignment="1">
      <alignment horizontal="left" wrapText="1"/>
    </xf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4" fillId="0" borderId="1" xfId="1" applyBorder="1" applyAlignment="1">
      <alignment horizontal="left" wrapText="1"/>
    </xf>
    <xf numFmtId="0" fontId="0" fillId="0" borderId="0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F4aehjLB-egT73C1RJibeIBoW2TXNkoM/view?usp=sharing" TargetMode="External"/><Relationship Id="rId13" Type="http://schemas.openxmlformats.org/officeDocument/2006/relationships/hyperlink" Target="https://drive.google.com/file/d/1u8KL__HkjEFtlA3nkaLf-U61vltUTG_M/view?usp=sharing" TargetMode="External"/><Relationship Id="rId3" Type="http://schemas.openxmlformats.org/officeDocument/2006/relationships/hyperlink" Target="https://drive.google.com/file/d/1eSyEnkmmZhMlPlr9qqPKHyLLd8TsChXf/view?usp=sharing" TargetMode="External"/><Relationship Id="rId7" Type="http://schemas.openxmlformats.org/officeDocument/2006/relationships/hyperlink" Target="https://drive.google.com/file/d/1ftXM8Qnd_tc6xcRQDepq--QoXBzdepdE/view?usp=sharing" TargetMode="External"/><Relationship Id="rId12" Type="http://schemas.openxmlformats.org/officeDocument/2006/relationships/hyperlink" Target="https://drive.google.com/file/d/1YGqPLFtSQ3FgxK4mMYgtm4I-pGae6jsq/view?usp=sharing" TargetMode="External"/><Relationship Id="rId2" Type="http://schemas.openxmlformats.org/officeDocument/2006/relationships/hyperlink" Target="https://drive.google.com/file/d/13d6PFyDO0MbRuo8qnAUOkiz8o0Gvf8Gt/view?usp=sharing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s://drive.google.com/file/d/1yMZ57m1a-5-g3oIPXcEhIGOuCYimq6lR/view?usp=sharing" TargetMode="External"/><Relationship Id="rId6" Type="http://schemas.openxmlformats.org/officeDocument/2006/relationships/hyperlink" Target="https://drive.google.com/file/d/1ZLpNdFiNc6mg0eu2_JCzJjIBgXH-jLoR/view?usp=sharing" TargetMode="External"/><Relationship Id="rId11" Type="http://schemas.openxmlformats.org/officeDocument/2006/relationships/hyperlink" Target="https://drive.google.com/file/d/1udD6MZeFgMJi-57LQ3dVhbgOFplIj8bP/view?usp=sharing" TargetMode="External"/><Relationship Id="rId5" Type="http://schemas.openxmlformats.org/officeDocument/2006/relationships/hyperlink" Target="https://drive.google.com/file/d/1SkyQtOkAoGYN1FUZ2Xtc7DfkLvL7tgUf/view?usp=sharing" TargetMode="External"/><Relationship Id="rId15" Type="http://schemas.openxmlformats.org/officeDocument/2006/relationships/hyperlink" Target="https://drive.google.com/file/d/1iHRiVB_DGSGiMz15VddYcnABLSgUIPcv/view?usp=sharing" TargetMode="External"/><Relationship Id="rId10" Type="http://schemas.openxmlformats.org/officeDocument/2006/relationships/hyperlink" Target="https://drive.google.com/file/d/1F0Cp-1Oz6e8tNEfcgMvuqB04l3HGywR3/view?usp=sharing" TargetMode="External"/><Relationship Id="rId4" Type="http://schemas.openxmlformats.org/officeDocument/2006/relationships/hyperlink" Target="https://drive.google.com/file/d/1qdtYH7SojA6_lgPE1974ElzcqUori7Qd/view?usp=sharing" TargetMode="External"/><Relationship Id="rId9" Type="http://schemas.openxmlformats.org/officeDocument/2006/relationships/hyperlink" Target="https://drive.google.com/file/d/1YZhVI63eSOvw9lwye0X7MwTKcuQplODS/view?usp=sharing" TargetMode="External"/><Relationship Id="rId14" Type="http://schemas.openxmlformats.org/officeDocument/2006/relationships/hyperlink" Target="https://drive.google.com/file/d/1hco08GzJUAeW8-kjmOsNnFbVGSYPhKxI/view?usp=sharing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"/>
  <sheetViews>
    <sheetView tabSelected="1" topLeftCell="C6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67.42578125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customWidth="1"/>
    <col min="8" max="8" width="54" customWidth="1"/>
    <col min="9" max="9" width="32.5703125" customWidth="1"/>
    <col min="10" max="10" width="37.28515625" customWidth="1"/>
    <col min="11" max="11" width="46" customWidth="1"/>
    <col min="12" max="12" width="43.7109375" customWidth="1"/>
    <col min="13" max="13" width="46" customWidth="1"/>
    <col min="14" max="14" width="73.28515625" customWidth="1"/>
    <col min="15" max="15" width="68.140625" customWidth="1"/>
    <col min="16" max="16" width="63.5703125" customWidth="1"/>
    <col min="17" max="17" width="37.7109375" customWidth="1"/>
    <col min="18" max="18" width="33.5703125" customWidth="1"/>
    <col min="19" max="19" width="36.85546875" customWidth="1"/>
    <col min="20" max="20" width="38.5703125" customWidth="1"/>
    <col min="21" max="21" width="34.5703125" customWidth="1"/>
    <col min="22" max="22" width="48.5703125" customWidth="1"/>
    <col min="23" max="23" width="44.85546875" customWidth="1"/>
    <col min="24" max="24" width="16.140625" customWidth="1"/>
    <col min="25" max="25" width="19.42578125" customWidth="1"/>
    <col min="26" max="26" width="31.140625" customWidth="1"/>
    <col min="27" max="27" width="30.85546875" customWidth="1"/>
    <col min="28" max="28" width="16.5703125" customWidth="1"/>
    <col min="29" max="29" width="37.140625" customWidth="1"/>
    <col min="30" max="30" width="47.28515625" customWidth="1"/>
    <col min="31" max="31" width="44" customWidth="1"/>
    <col min="32" max="32" width="44.42578125" customWidth="1"/>
    <col min="33" max="33" width="14.42578125" customWidth="1"/>
    <col min="34" max="34" width="35.28515625" customWidth="1"/>
    <col min="35" max="35" width="13.5703125" customWidth="1"/>
    <col min="36" max="36" width="17.140625" customWidth="1"/>
    <col min="37" max="37" width="41.140625" customWidth="1"/>
    <col min="38" max="38" width="43.28515625" customWidth="1"/>
    <col min="39" max="39" width="68.28515625" customWidth="1"/>
    <col min="40" max="40" width="46.5703125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44.42578125" customWidth="1"/>
  </cols>
  <sheetData>
    <row r="1" spans="1:60" hidden="1" x14ac:dyDescent="0.25">
      <c r="A1" t="s">
        <v>0</v>
      </c>
    </row>
    <row r="2" spans="1:6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60" ht="36" customHeight="1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5" t="s">
        <v>76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ht="75" x14ac:dyDescent="0.25">
      <c r="A8" s="5">
        <v>2020</v>
      </c>
      <c r="B8" s="11">
        <v>44105</v>
      </c>
      <c r="C8" s="11">
        <v>44196</v>
      </c>
      <c r="D8" s="5" t="s">
        <v>138</v>
      </c>
      <c r="E8" s="5" t="s">
        <v>142</v>
      </c>
      <c r="F8" s="5">
        <v>1</v>
      </c>
      <c r="G8" s="5" t="s">
        <v>205</v>
      </c>
      <c r="H8" s="13" t="s">
        <v>249</v>
      </c>
      <c r="I8" s="6">
        <v>44089</v>
      </c>
      <c r="J8" s="5" t="s">
        <v>209</v>
      </c>
      <c r="K8" s="5">
        <v>1</v>
      </c>
      <c r="L8" s="6"/>
      <c r="M8" s="5">
        <v>1</v>
      </c>
      <c r="N8" s="5">
        <v>1</v>
      </c>
      <c r="O8" s="13" t="s">
        <v>244</v>
      </c>
      <c r="P8" s="13" t="s">
        <v>245</v>
      </c>
      <c r="Q8" s="13"/>
      <c r="R8" s="5"/>
      <c r="S8" s="5"/>
      <c r="T8" s="5"/>
      <c r="U8" s="12" t="s">
        <v>213</v>
      </c>
      <c r="V8" s="12" t="s">
        <v>214</v>
      </c>
      <c r="W8" s="5" t="s">
        <v>203</v>
      </c>
      <c r="X8" s="5" t="s">
        <v>231</v>
      </c>
      <c r="Y8" s="5" t="s">
        <v>199</v>
      </c>
      <c r="Z8" s="5" t="s">
        <v>199</v>
      </c>
      <c r="AA8" s="5" t="s">
        <v>232</v>
      </c>
      <c r="AB8" s="6">
        <v>44104</v>
      </c>
      <c r="AC8" s="7">
        <v>420215.71</v>
      </c>
      <c r="AD8" s="7">
        <v>487450.22</v>
      </c>
      <c r="AE8" s="5"/>
      <c r="AF8" s="5"/>
      <c r="AG8" s="5" t="s">
        <v>200</v>
      </c>
      <c r="AH8" s="5"/>
      <c r="AI8" s="5" t="s">
        <v>201</v>
      </c>
      <c r="AJ8" s="5" t="s">
        <v>209</v>
      </c>
      <c r="AK8" s="6">
        <v>44105</v>
      </c>
      <c r="AL8" s="6">
        <v>44165</v>
      </c>
      <c r="AM8" s="13" t="s">
        <v>239</v>
      </c>
      <c r="AN8" s="5"/>
      <c r="AO8" s="5">
        <v>1</v>
      </c>
      <c r="AP8" s="5" t="s">
        <v>145</v>
      </c>
      <c r="AQ8" s="5" t="s">
        <v>236</v>
      </c>
      <c r="AR8" s="5"/>
      <c r="AS8" s="5"/>
      <c r="AT8" s="5"/>
      <c r="AU8" s="5"/>
      <c r="AV8" s="5"/>
      <c r="AW8" s="5"/>
      <c r="AX8" s="5" t="s">
        <v>152</v>
      </c>
      <c r="AY8" s="5"/>
      <c r="AZ8" s="5"/>
      <c r="BA8" s="5"/>
      <c r="BB8" s="5"/>
      <c r="BC8" s="5"/>
      <c r="BD8" s="5"/>
      <c r="BE8" s="5" t="s">
        <v>198</v>
      </c>
      <c r="BF8" s="6">
        <v>44206</v>
      </c>
      <c r="BG8" s="6">
        <v>44206</v>
      </c>
      <c r="BH8" s="4" t="s">
        <v>197</v>
      </c>
    </row>
    <row r="9" spans="1:60" s="8" customFormat="1" ht="75" x14ac:dyDescent="0.25">
      <c r="A9" s="5">
        <v>2021</v>
      </c>
      <c r="B9" s="11">
        <v>44105</v>
      </c>
      <c r="C9" s="11">
        <v>44196</v>
      </c>
      <c r="D9" s="5" t="s">
        <v>138</v>
      </c>
      <c r="E9" s="5" t="s">
        <v>142</v>
      </c>
      <c r="F9" s="5">
        <v>2</v>
      </c>
      <c r="G9" s="5" t="s">
        <v>208</v>
      </c>
      <c r="H9" s="13" t="s">
        <v>251</v>
      </c>
      <c r="I9" s="6">
        <v>44089</v>
      </c>
      <c r="J9" s="5" t="s">
        <v>210</v>
      </c>
      <c r="K9" s="5">
        <v>2</v>
      </c>
      <c r="L9" s="6"/>
      <c r="M9" s="5">
        <v>2</v>
      </c>
      <c r="N9" s="5">
        <v>2</v>
      </c>
      <c r="O9" s="13" t="s">
        <v>241</v>
      </c>
      <c r="P9" s="13" t="s">
        <v>246</v>
      </c>
      <c r="Q9" s="5"/>
      <c r="R9" s="5"/>
      <c r="S9" s="5"/>
      <c r="T9" s="5"/>
      <c r="U9" s="12" t="s">
        <v>216</v>
      </c>
      <c r="V9" s="12" t="s">
        <v>215</v>
      </c>
      <c r="W9" s="5" t="s">
        <v>203</v>
      </c>
      <c r="X9" s="5" t="s">
        <v>231</v>
      </c>
      <c r="Y9" s="5" t="s">
        <v>199</v>
      </c>
      <c r="Z9" s="5" t="s">
        <v>199</v>
      </c>
      <c r="AA9" s="5" t="s">
        <v>233</v>
      </c>
      <c r="AB9" s="6">
        <v>44104</v>
      </c>
      <c r="AC9" s="7">
        <v>341494.41</v>
      </c>
      <c r="AD9" s="7">
        <v>396133.52</v>
      </c>
      <c r="AE9" s="5"/>
      <c r="AF9" s="5"/>
      <c r="AG9" s="5" t="s">
        <v>200</v>
      </c>
      <c r="AH9" s="5"/>
      <c r="AI9" s="5" t="s">
        <v>201</v>
      </c>
      <c r="AJ9" s="5" t="s">
        <v>210</v>
      </c>
      <c r="AK9" s="6">
        <v>44105</v>
      </c>
      <c r="AL9" s="6">
        <v>44165</v>
      </c>
      <c r="AM9" s="13" t="s">
        <v>240</v>
      </c>
      <c r="AN9" s="5"/>
      <c r="AO9" s="5">
        <v>2</v>
      </c>
      <c r="AP9" s="5" t="s">
        <v>145</v>
      </c>
      <c r="AQ9" s="5" t="s">
        <v>236</v>
      </c>
      <c r="AR9" s="5"/>
      <c r="AS9" s="5"/>
      <c r="AT9" s="5"/>
      <c r="AU9" s="5"/>
      <c r="AV9" s="5"/>
      <c r="AW9" s="5"/>
      <c r="AX9" s="5" t="s">
        <v>152</v>
      </c>
      <c r="AY9" s="5"/>
      <c r="AZ9" s="5"/>
      <c r="BA9" s="5"/>
      <c r="BB9" s="5"/>
      <c r="BC9" s="5"/>
      <c r="BD9" s="5"/>
      <c r="BE9" s="5" t="s">
        <v>198</v>
      </c>
      <c r="BF9" s="6">
        <v>44206</v>
      </c>
      <c r="BG9" s="6">
        <v>44206</v>
      </c>
      <c r="BH9" s="4" t="s">
        <v>197</v>
      </c>
    </row>
    <row r="10" spans="1:60" s="8" customFormat="1" ht="75" x14ac:dyDescent="0.25">
      <c r="A10" s="5">
        <v>2022</v>
      </c>
      <c r="B10" s="11">
        <v>44105</v>
      </c>
      <c r="C10" s="11">
        <v>44196</v>
      </c>
      <c r="D10" s="5" t="s">
        <v>138</v>
      </c>
      <c r="E10" s="5" t="s">
        <v>142</v>
      </c>
      <c r="F10" s="5">
        <v>3</v>
      </c>
      <c r="G10" s="5" t="s">
        <v>207</v>
      </c>
      <c r="H10" s="13" t="s">
        <v>252</v>
      </c>
      <c r="I10" s="6">
        <v>44140</v>
      </c>
      <c r="J10" s="5" t="s">
        <v>211</v>
      </c>
      <c r="K10" s="5">
        <v>3</v>
      </c>
      <c r="L10" s="6"/>
      <c r="M10" s="5">
        <v>3</v>
      </c>
      <c r="N10" s="5">
        <v>3</v>
      </c>
      <c r="O10" s="13" t="s">
        <v>242</v>
      </c>
      <c r="P10" s="13" t="s">
        <v>247</v>
      </c>
      <c r="Q10" s="5"/>
      <c r="R10" s="5"/>
      <c r="S10" s="5"/>
      <c r="T10" s="5"/>
      <c r="U10" s="12" t="s">
        <v>217</v>
      </c>
      <c r="V10" s="12" t="s">
        <v>218</v>
      </c>
      <c r="W10" s="5" t="s">
        <v>203</v>
      </c>
      <c r="X10" s="5" t="s">
        <v>231</v>
      </c>
      <c r="Y10" s="5" t="s">
        <v>199</v>
      </c>
      <c r="Z10" s="5" t="s">
        <v>199</v>
      </c>
      <c r="AA10" s="5" t="s">
        <v>234</v>
      </c>
      <c r="AB10" s="6">
        <v>44158</v>
      </c>
      <c r="AC10" s="7">
        <v>354110.71</v>
      </c>
      <c r="AD10" s="7">
        <v>410768.43</v>
      </c>
      <c r="AE10" s="5"/>
      <c r="AF10" s="5"/>
      <c r="AG10" s="5" t="s">
        <v>200</v>
      </c>
      <c r="AH10" s="5"/>
      <c r="AI10" s="5" t="s">
        <v>201</v>
      </c>
      <c r="AJ10" s="5" t="s">
        <v>211</v>
      </c>
      <c r="AK10" s="6">
        <v>44158</v>
      </c>
      <c r="AL10" s="6">
        <v>44183</v>
      </c>
      <c r="AM10" s="13" t="s">
        <v>237</v>
      </c>
      <c r="AN10" s="5"/>
      <c r="AO10" s="5">
        <v>3</v>
      </c>
      <c r="AP10" s="5" t="s">
        <v>145</v>
      </c>
      <c r="AQ10" s="5" t="s">
        <v>236</v>
      </c>
      <c r="AR10" s="5"/>
      <c r="AS10" s="5"/>
      <c r="AT10" s="5"/>
      <c r="AU10" s="5"/>
      <c r="AV10" s="5"/>
      <c r="AW10" s="5"/>
      <c r="AX10" s="5" t="s">
        <v>152</v>
      </c>
      <c r="AY10" s="5"/>
      <c r="AZ10" s="5"/>
      <c r="BA10" s="5"/>
      <c r="BB10" s="5"/>
      <c r="BC10" s="5"/>
      <c r="BD10" s="5"/>
      <c r="BE10" s="5" t="s">
        <v>198</v>
      </c>
      <c r="BF10" s="6">
        <v>44206</v>
      </c>
      <c r="BG10" s="6">
        <v>44206</v>
      </c>
      <c r="BH10" s="4" t="s">
        <v>197</v>
      </c>
    </row>
    <row r="11" spans="1:60" ht="75" x14ac:dyDescent="0.25">
      <c r="A11" s="5">
        <v>2023</v>
      </c>
      <c r="B11" s="11">
        <v>44105</v>
      </c>
      <c r="C11" s="11">
        <v>44196</v>
      </c>
      <c r="D11" s="5" t="s">
        <v>138</v>
      </c>
      <c r="E11" s="5" t="s">
        <v>144</v>
      </c>
      <c r="F11" s="5">
        <v>4</v>
      </c>
      <c r="G11" s="5" t="s">
        <v>206</v>
      </c>
      <c r="H11" s="13" t="s">
        <v>250</v>
      </c>
      <c r="I11" s="6">
        <v>44158</v>
      </c>
      <c r="J11" s="5" t="s">
        <v>212</v>
      </c>
      <c r="K11" s="5">
        <v>4</v>
      </c>
      <c r="L11" s="6"/>
      <c r="M11" s="5">
        <v>4</v>
      </c>
      <c r="N11" s="5">
        <v>4</v>
      </c>
      <c r="O11" s="13" t="s">
        <v>243</v>
      </c>
      <c r="P11" s="13" t="s">
        <v>248</v>
      </c>
      <c r="Q11" s="5"/>
      <c r="R11" s="5"/>
      <c r="S11" s="5"/>
      <c r="T11" s="5"/>
      <c r="U11" s="12" t="s">
        <v>219</v>
      </c>
      <c r="V11" s="12" t="s">
        <v>220</v>
      </c>
      <c r="W11" s="5" t="s">
        <v>203</v>
      </c>
      <c r="X11" s="5" t="s">
        <v>202</v>
      </c>
      <c r="Y11" s="5" t="s">
        <v>199</v>
      </c>
      <c r="Z11" s="5" t="s">
        <v>199</v>
      </c>
      <c r="AA11" s="5" t="s">
        <v>235</v>
      </c>
      <c r="AB11" s="6">
        <v>44169</v>
      </c>
      <c r="AC11" s="7">
        <v>129310.34</v>
      </c>
      <c r="AD11" s="7">
        <v>150000</v>
      </c>
      <c r="AE11" s="5"/>
      <c r="AF11" s="5"/>
      <c r="AG11" s="5" t="s">
        <v>200</v>
      </c>
      <c r="AH11" s="5"/>
      <c r="AI11" s="5" t="s">
        <v>201</v>
      </c>
      <c r="AJ11" s="5" t="s">
        <v>212</v>
      </c>
      <c r="AK11" s="6">
        <v>44170</v>
      </c>
      <c r="AL11" s="6">
        <v>44255</v>
      </c>
      <c r="AM11" s="13" t="s">
        <v>238</v>
      </c>
      <c r="AN11" s="5"/>
      <c r="AO11" s="5">
        <v>4</v>
      </c>
      <c r="AP11" s="5" t="s">
        <v>146</v>
      </c>
      <c r="AQ11" s="5" t="s">
        <v>204</v>
      </c>
      <c r="AR11" s="5"/>
      <c r="AS11" s="5"/>
      <c r="AT11" s="5"/>
      <c r="AU11" s="5"/>
      <c r="AV11" s="5"/>
      <c r="AW11" s="5"/>
      <c r="AX11" s="5" t="s">
        <v>152</v>
      </c>
      <c r="AY11" s="5"/>
      <c r="AZ11" s="5"/>
      <c r="BA11" s="5"/>
      <c r="BB11" s="5"/>
      <c r="BC11" s="5"/>
      <c r="BD11" s="5"/>
      <c r="BE11" s="5" t="s">
        <v>198</v>
      </c>
      <c r="BF11" s="6">
        <v>44206</v>
      </c>
      <c r="BG11" s="6">
        <v>44206</v>
      </c>
      <c r="BH11" s="4" t="s">
        <v>197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1">
      <formula1>Hidden_13</formula1>
    </dataValidation>
    <dataValidation type="list" allowBlank="1" showErrorMessage="1" sqref="E8:E11">
      <formula1>Hidden_24</formula1>
    </dataValidation>
    <dataValidation type="list" allowBlank="1" showErrorMessage="1" sqref="AP8:AP11">
      <formula1>Hidden_341</formula1>
    </dataValidation>
    <dataValidation type="list" allowBlank="1" showErrorMessage="1" sqref="AW8:AW11">
      <formula1>Hidden_448</formula1>
    </dataValidation>
    <dataValidation type="list" allowBlank="1" showErrorMessage="1" sqref="AX8:AX11">
      <formula1>Hidden_549</formula1>
    </dataValidation>
  </dataValidations>
  <hyperlinks>
    <hyperlink ref="AM10" r:id="rId1"/>
    <hyperlink ref="AM11" r:id="rId2"/>
    <hyperlink ref="AM8" r:id="rId3"/>
    <hyperlink ref="AM9" r:id="rId4"/>
    <hyperlink ref="O9" r:id="rId5"/>
    <hyperlink ref="O10" r:id="rId6"/>
    <hyperlink ref="O11" r:id="rId7"/>
    <hyperlink ref="O8" r:id="rId8"/>
    <hyperlink ref="P10" r:id="rId9"/>
    <hyperlink ref="P11" r:id="rId10"/>
    <hyperlink ref="P8" r:id="rId11"/>
    <hyperlink ref="H8" r:id="rId12"/>
    <hyperlink ref="H11" r:id="rId13"/>
    <hyperlink ref="H9" r:id="rId14"/>
    <hyperlink ref="H10" r:id="rId15"/>
  </hyperlinks>
  <pageMargins left="0.7" right="0.7" top="0.75" bottom="0.75" header="0.3" footer="0.3"/>
  <pageSetup orientation="portrait" r:id="rId1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opLeftCell="A3" workbookViewId="0">
      <selection activeCell="A8" sqref="A8:XFD83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A1" s="3"/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10">
        <v>1</v>
      </c>
      <c r="B4" s="10">
        <v>214001</v>
      </c>
    </row>
    <row r="5" spans="1:2" x14ac:dyDescent="0.25">
      <c r="A5" s="10">
        <v>2</v>
      </c>
      <c r="B5" s="10">
        <v>211001</v>
      </c>
    </row>
    <row r="6" spans="1:2" x14ac:dyDescent="0.25">
      <c r="A6" s="10">
        <v>3</v>
      </c>
      <c r="B6" s="10">
        <v>217001</v>
      </c>
    </row>
    <row r="7" spans="1:2" x14ac:dyDescent="0.25">
      <c r="A7" s="10">
        <v>4</v>
      </c>
      <c r="B7" s="10">
        <v>331002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2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39.7109375" customWidth="1"/>
  </cols>
  <sheetData>
    <row r="1" spans="1:1" x14ac:dyDescent="0.25">
      <c r="A1" s="14" t="s">
        <v>137</v>
      </c>
    </row>
    <row r="2" spans="1:1" x14ac:dyDescent="0.25">
      <c r="A2" s="14" t="s">
        <v>138</v>
      </c>
    </row>
    <row r="3" spans="1:1" x14ac:dyDescent="0.25">
      <c r="A3" s="14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baseColWidth="10" defaultColWidth="9.140625" defaultRowHeight="15" x14ac:dyDescent="0.25"/>
  <cols>
    <col min="1" max="1" width="35.85546875" customWidth="1"/>
  </cols>
  <sheetData>
    <row r="1" spans="1:1" x14ac:dyDescent="0.25">
      <c r="A1" s="14" t="s">
        <v>140</v>
      </c>
    </row>
    <row r="2" spans="1:1" x14ac:dyDescent="0.25">
      <c r="A2" s="14" t="s">
        <v>141</v>
      </c>
    </row>
    <row r="3" spans="1:1" x14ac:dyDescent="0.25">
      <c r="A3" s="14" t="s">
        <v>142</v>
      </c>
    </row>
    <row r="4" spans="1:1" x14ac:dyDescent="0.25">
      <c r="A4" s="14" t="s">
        <v>143</v>
      </c>
    </row>
    <row r="5" spans="1:1" x14ac:dyDescent="0.25">
      <c r="A5" s="14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13" customWidth="1"/>
  </cols>
  <sheetData>
    <row r="1" spans="1:1" x14ac:dyDescent="0.25">
      <c r="A1" s="14" t="s">
        <v>145</v>
      </c>
    </row>
    <row r="2" spans="1:1" x14ac:dyDescent="0.25">
      <c r="A2" s="14" t="s">
        <v>146</v>
      </c>
    </row>
    <row r="3" spans="1:1" x14ac:dyDescent="0.25">
      <c r="A3" s="14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14" t="s">
        <v>148</v>
      </c>
    </row>
    <row r="2" spans="1:1" x14ac:dyDescent="0.25">
      <c r="A2" s="14" t="s">
        <v>149</v>
      </c>
    </row>
    <row r="3" spans="1:1" x14ac:dyDescent="0.25">
      <c r="A3" s="14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I13" sqref="I13"/>
    </sheetView>
  </sheetViews>
  <sheetFormatPr baseColWidth="10" defaultColWidth="9.140625" defaultRowHeight="15" x14ac:dyDescent="0.25"/>
  <sheetData>
    <row r="1" spans="1:1" x14ac:dyDescent="0.25">
      <c r="A1" s="14" t="s">
        <v>151</v>
      </c>
    </row>
    <row r="2" spans="1:1" x14ac:dyDescent="0.25">
      <c r="A2" s="14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zoomScale="126" workbookViewId="0">
      <selection activeCell="A8" sqref="A8:XFD5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5703125" customWidth="1"/>
    <col min="6" max="6" width="35.710937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10">
        <v>1</v>
      </c>
      <c r="B4" s="10">
        <v>0</v>
      </c>
      <c r="C4" s="10">
        <v>0</v>
      </c>
      <c r="D4" s="10">
        <v>0</v>
      </c>
      <c r="E4" s="9" t="s">
        <v>213</v>
      </c>
      <c r="F4" s="9" t="s">
        <v>214</v>
      </c>
    </row>
    <row r="5" spans="1:6" x14ac:dyDescent="0.25">
      <c r="A5" s="10">
        <v>2</v>
      </c>
      <c r="B5" s="10" t="s">
        <v>221</v>
      </c>
      <c r="C5" s="10" t="s">
        <v>222</v>
      </c>
      <c r="D5" s="10" t="s">
        <v>223</v>
      </c>
      <c r="E5" s="9" t="s">
        <v>216</v>
      </c>
      <c r="F5" s="9" t="s">
        <v>215</v>
      </c>
    </row>
    <row r="6" spans="1:6" x14ac:dyDescent="0.25">
      <c r="A6" s="10">
        <v>3</v>
      </c>
      <c r="B6" s="10" t="s">
        <v>224</v>
      </c>
      <c r="C6" s="10" t="s">
        <v>225</v>
      </c>
      <c r="D6" s="10" t="s">
        <v>226</v>
      </c>
      <c r="E6" s="9" t="s">
        <v>217</v>
      </c>
      <c r="F6" s="9" t="s">
        <v>218</v>
      </c>
    </row>
    <row r="7" spans="1:6" x14ac:dyDescent="0.25">
      <c r="A7" s="10">
        <v>4</v>
      </c>
      <c r="B7" s="10" t="s">
        <v>228</v>
      </c>
      <c r="C7" s="10" t="s">
        <v>229</v>
      </c>
      <c r="D7" s="10" t="s">
        <v>230</v>
      </c>
      <c r="E7" s="9" t="s">
        <v>227</v>
      </c>
      <c r="F7" s="9" t="s">
        <v>220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8" sqref="A8:XFD3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 s="10">
        <v>1</v>
      </c>
      <c r="B4" s="10">
        <v>0</v>
      </c>
      <c r="C4" s="10">
        <v>0</v>
      </c>
      <c r="D4" s="10">
        <v>0</v>
      </c>
      <c r="E4" s="9" t="s">
        <v>213</v>
      </c>
      <c r="F4" s="9" t="s">
        <v>214</v>
      </c>
    </row>
    <row r="5" spans="1:6" x14ac:dyDescent="0.25">
      <c r="A5" s="10">
        <v>2</v>
      </c>
      <c r="B5" s="10" t="s">
        <v>221</v>
      </c>
      <c r="C5" s="10" t="s">
        <v>222</v>
      </c>
      <c r="D5" s="10" t="s">
        <v>223</v>
      </c>
      <c r="E5" s="9" t="s">
        <v>216</v>
      </c>
      <c r="F5" s="9" t="s">
        <v>215</v>
      </c>
    </row>
    <row r="6" spans="1:6" ht="25.5" x14ac:dyDescent="0.25">
      <c r="A6" s="10">
        <v>3</v>
      </c>
      <c r="B6" s="10" t="s">
        <v>224</v>
      </c>
      <c r="C6" s="10" t="s">
        <v>225</v>
      </c>
      <c r="D6" s="10" t="s">
        <v>226</v>
      </c>
      <c r="E6" s="9" t="s">
        <v>217</v>
      </c>
      <c r="F6" s="9" t="s">
        <v>218</v>
      </c>
    </row>
    <row r="7" spans="1:6" x14ac:dyDescent="0.25">
      <c r="A7" s="10">
        <v>4</v>
      </c>
      <c r="B7" s="10" t="s">
        <v>228</v>
      </c>
      <c r="C7" s="10" t="s">
        <v>229</v>
      </c>
      <c r="D7" s="10" t="s">
        <v>230</v>
      </c>
      <c r="E7" s="9" t="s">
        <v>227</v>
      </c>
      <c r="F7" s="9" t="s">
        <v>220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8" sqref="A8:XFD67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A1" s="3"/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10">
        <v>1</v>
      </c>
      <c r="B4" s="10">
        <v>0</v>
      </c>
      <c r="C4" s="10">
        <v>0</v>
      </c>
      <c r="D4" s="10">
        <v>0</v>
      </c>
      <c r="E4" s="9" t="s">
        <v>213</v>
      </c>
      <c r="F4" s="9" t="s">
        <v>214</v>
      </c>
    </row>
    <row r="5" spans="1:6" x14ac:dyDescent="0.25">
      <c r="A5" s="10">
        <v>2</v>
      </c>
      <c r="B5" s="10" t="s">
        <v>221</v>
      </c>
      <c r="C5" s="10" t="s">
        <v>222</v>
      </c>
      <c r="D5" s="10" t="s">
        <v>223</v>
      </c>
      <c r="E5" s="9" t="s">
        <v>216</v>
      </c>
      <c r="F5" s="9" t="s">
        <v>215</v>
      </c>
    </row>
    <row r="6" spans="1:6" ht="25.5" x14ac:dyDescent="0.25">
      <c r="A6" s="10">
        <v>3</v>
      </c>
      <c r="B6" s="10" t="s">
        <v>224</v>
      </c>
      <c r="C6" s="10" t="s">
        <v>225</v>
      </c>
      <c r="D6" s="10" t="s">
        <v>226</v>
      </c>
      <c r="E6" s="9" t="s">
        <v>217</v>
      </c>
      <c r="F6" s="9" t="s">
        <v>218</v>
      </c>
    </row>
    <row r="7" spans="1:6" x14ac:dyDescent="0.25">
      <c r="A7" s="10">
        <v>4</v>
      </c>
      <c r="B7" s="10" t="s">
        <v>228</v>
      </c>
      <c r="C7" s="10" t="s">
        <v>229</v>
      </c>
      <c r="D7" s="10" t="s">
        <v>230</v>
      </c>
      <c r="E7" s="9" t="s">
        <v>227</v>
      </c>
      <c r="F7" s="9" t="s">
        <v>220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Lisbet Cruz</cp:lastModifiedBy>
  <cp:lastPrinted>2019-12-10T21:23:34Z</cp:lastPrinted>
  <dcterms:created xsi:type="dcterms:W3CDTF">2019-03-25T18:01:16Z</dcterms:created>
  <dcterms:modified xsi:type="dcterms:W3CDTF">2021-01-25T16:39:06Z</dcterms:modified>
</cp:coreProperties>
</file>