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585" yWindow="585" windowWidth="15600" windowHeight="1081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<sst xmlns="http://schemas.openxmlformats.org/spreadsheetml/2006/main" count="375" uniqueCount="228">
  <si>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</si>
  <si>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</si>
  <si>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</si>
  <si>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</si>
  <si>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</si>
  <si>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</si>
  <si>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</si>
  <si>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</si>
  <si>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</si>
  <si>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</si>
  <si>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</si>
  <si>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</si>
  <si>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</si>
  <si>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</si>
  <si>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</si>
  <si>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</si>
  <si>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</si>
  <si>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</si>
  <si>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</si>
  <si>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</si>
  <si>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</si>
  <si>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</si>
  <si>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</si>
  <si>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</si>
  <si>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</si>
  <si>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</si>
  <si>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</si>
  <si>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</si>
  <si>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</si>
  <si>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</si>
  <si>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</si>
  <si>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</si>
  <si>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</si>
  <si>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</si>
  <si>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</si>
  <si>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</si>
  <si>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</si>
  <si>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</si>
  <si>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</si>
  <si>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</si>
  <si>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</si>
  <si>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</si>
  <si>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</si>
  <si>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</si>
  <si>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</si>
  <si>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</si>
  <si>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</si>
  <si>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</si>
  <si>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</si>
  <si>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</si>
  <si>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</si>
  <si>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</si>
  <si>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</si>
  <si>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</si>
  <si>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</si>
  <si>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</si>
  <si>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</si>
  <si>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</si>
  <si>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</si>
  <si>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</si>
  <si>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</si>
  <si>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</si>
  <si>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</si>
  <si>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</si>
  <si>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</si>
  <si>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</si>
  <si>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</si>
  <si>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</si>
  <si>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</si>
  <si>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</si>
  <si>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</si>
  <si>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</si>
  <si>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</si>
  <si>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</si>
  <si>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</si>
  <si>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</si>
  <si>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</si>
  <si>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</si>
  <si>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</si>
  <si>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</si>
  <si>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</si>
  <si>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</si>
  <si>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</si>
  <si>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</si>
  <si>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</si>
  <si>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</si>
  <si>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</si>
  <si>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</si>
  <si>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</si>
  <si>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</si>
  <si>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</si>
  <si>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</si>
  <si>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</si>
  <si>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</si>
  <si>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</si>
  <si>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</si>
  <si>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</si>
  <si>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</si>
  <si>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</si>
  <si>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</si>
  <si>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</si>
  <si>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</si>
  <si>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</si>
  <si>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</si>
  <si>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</si>
  <si>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</si>
  <si>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</si>
  <si>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</si>
  <si>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</si>
  <si>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</si>
  <si>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</si>
  <si>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</si>
  <si>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</si>
  <si>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</si>
  <si>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</si>
  <si>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</si>
  <si>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</si>
  <si>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</si>
  <si>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</si>
  <si>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</si>
  <si>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</si>
  <si>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</si>
  <si>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</si>
  <si>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</si>
  <si>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</si>
  <si>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</si>
  <si>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</si>
  <si>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</si>
  <si>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</si>
  <si>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</si>
  <si>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</si>
  <si>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</si>
  <si>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</si>
  <si>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</si>
  <si>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</si>
  <si>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</si>
  <si>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</si>
  <si>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</si>
  <si>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</si>
  <si>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</si>
  <si>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</si>
  <si>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</si>
  <si>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</si>
  <si>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</si>
  <si>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</si>
  <si>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</si>
  <si>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</si>
  <si>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</si>
  <si>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</si>
  <si>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</si>
  <si>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</si>
  <si>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</si>
  <si>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</si>
  <si>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</si>
  <si>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</si>
  <si>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</si>
  <si>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</si>
  <si>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</si>
  <si>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</si>
  <si>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</si>
  <si>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</si>
  <si>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</si>
  <si>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</si>
  <si>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</si>
  <si>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</si>
  <si>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</si>
  <si>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</si>
  <si>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</si>
  <si>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</si>
  <si>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</si>
  <si>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</si>
  <si>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</si>
  <si>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</si>
  <si>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</si>
  <si>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</si>
  <si>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Comunicación social e Imagen Institucional</t>
  </si>
  <si>
    <t>Inserción</t>
  </si>
  <si>
    <t>Difusión de programas educativos</t>
  </si>
  <si>
    <t>Difusión</t>
  </si>
  <si>
    <t>Captación</t>
  </si>
  <si>
    <t>Hidalgo</t>
  </si>
  <si>
    <t xml:space="preserve">Nivel superior </t>
  </si>
  <si>
    <t>25 a 35</t>
  </si>
  <si>
    <t>Grupo impresor Criterio S.A de C.V</t>
  </si>
  <si>
    <t>Edson</t>
  </si>
  <si>
    <t>Martínez</t>
  </si>
  <si>
    <t>Ávalos</t>
  </si>
  <si>
    <t>GIC140523LG9</t>
  </si>
  <si>
    <t>De acuerdo a el Artículo 48 del Estatuto Orgánico d ela Univeridad Politécnica de Pachuca https://drive.google.com/drive/folders/0B1hmxg8QtxfYNkp1bVdMZnBUYzA?tid=0B1hmxg8QtxfYNWhZQ0RwOXdRUjQ</t>
  </si>
  <si>
    <t>Este medio congrego en un solo espacio a través del eventro entre aulas a nuestro target</t>
  </si>
  <si>
    <t>Edson Martínez Ávalos</t>
  </si>
  <si>
    <t>Impresiones y publicaciones oficiales</t>
  </si>
  <si>
    <t xml:space="preserve">Impresiones y publicaciones oficiales
</t>
  </si>
  <si>
    <t>Inserción de oferta educativa</t>
  </si>
  <si>
    <t>Dirección de Comunicación Social (UPP)</t>
  </si>
  <si>
    <t>C  a D</t>
  </si>
  <si>
    <t>Comunicación Colectivo de Hidalgo SA de CV</t>
  </si>
  <si>
    <t>CCH970623KD2</t>
  </si>
  <si>
    <t>CRI837</t>
  </si>
  <si>
    <t>PAH12304</t>
  </si>
  <si>
    <t xml:space="preserve">Suárez </t>
  </si>
  <si>
    <t>Gómez</t>
  </si>
  <si>
    <t>María del Socorro</t>
  </si>
  <si>
    <t xml:space="preserve">Rosales </t>
  </si>
  <si>
    <t>Cervantes</t>
  </si>
  <si>
    <t>María del Socorro Rosales Cervantes</t>
  </si>
  <si>
    <t>Georgina Suárez Gómez</t>
  </si>
  <si>
    <t>Juan Manuel</t>
  </si>
  <si>
    <t>Larrieta</t>
  </si>
  <si>
    <t>Espinoza</t>
  </si>
  <si>
    <t>Juan Manuel Larrieta Espinoza</t>
  </si>
  <si>
    <t>MILENIO Hidalgo</t>
  </si>
  <si>
    <t>Acir</t>
  </si>
  <si>
    <t>MDII991214A74</t>
  </si>
  <si>
    <t>GAR071025751</t>
  </si>
  <si>
    <t>DCS005</t>
  </si>
  <si>
    <t>PA0207901403</t>
  </si>
  <si>
    <t>Georgina</t>
  </si>
  <si>
    <t>Este medio tiene gran influencia en la zona metropolitana de Hidalgo</t>
  </si>
  <si>
    <t>https://drive.google.com/file/d/1X5PLl5syUXD1jmue6DLC45hvEQd2Dr4K/view?usp=sharing</t>
  </si>
  <si>
    <t>https://drive.google.com/file/d/1sd2w4PI4uTa-sig82lmocqMRuYduYgny/view?usp=sharing</t>
  </si>
  <si>
    <t>https://drive.google.com/file/d/1vQXcZeTS2WHlPkmmHb4ip5wQvfTh0XK7/view?usp=sharing</t>
  </si>
  <si>
    <t>https://drive.google.com/file/d/1oUPlcgWC3b4u7fs0eGL5qBjAGv4dyVgJ/view?usp=sharing</t>
  </si>
  <si>
    <t>https://drive.google.com/file/d/1ZeNCHWBITHo8iXB6KckW2aD22TIrXxYJ/view?usp=sharing</t>
  </si>
  <si>
    <t>https://drive.google.com/file/d/1w28cndPFa0X_nR6gVFetTgthvLu4HTAu/view?usp=sharing</t>
  </si>
  <si>
    <t>https://drive.google.com/file/d/1rilCtHbdYbYXAcGIUsT1dzFjd8u19cEG/view?usp=sharing</t>
  </si>
  <si>
    <t>https://drive.google.com/file/d/1Z7x0oCMacG6LML0bOS5t9SKHW2VAVMk6/view?usp=sharing</t>
  </si>
  <si>
    <t>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</si>
</sst>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62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4" borderId="0" xfId="0" applyFill="1" applyBorder="1"/>
    <xf numFmtId="0" fontId="0" fillId="4" borderId="0" xfId="0" applyFill="1" applyBorder="1" applyAlignment="1">
      <alignment wrapText="1"/>
    </xf>
    <xf numFmtId="0" fontId="0" fillId="0" borderId="0" xfId="0" applyBorder="1"/>
    <xf numFmtId="14" fontId="0" fillId="4" borderId="0" xfId="0" applyNumberFormat="1" applyFill="1" applyBorder="1"/>
    <xf numFmtId="2" fontId="0" fillId="4" borderId="0" xfId="0" applyNumberFormat="1" applyFill="1" applyBorder="1"/>
    <xf numFmtId="0" fontId="0" fillId="0" borderId="0" xfId="0"/>
    <xf numFmtId="0" fontId="3" fillId="0" borderId="0" xfId="0" applyFont="1"/>
    <xf numFmtId="0" fontId="0" fillId="0" borderId="0" xfId="0" applyFill="1" applyBorder="1"/>
    <xf numFmtId="0" fontId="3" fillId="0" borderId="0" xfId="0" applyFont="1" applyAlignment="1">
      <alignment horizontal="left"/>
    </xf>
    <xf numFmtId="0" fontId="0" fillId="0" borderId="0" xfId="0" applyFill="1" applyBorder="1" applyAlignment="1"/>
    <xf numFmtId="0" fontId="0" fillId="4" borderId="0" xfId="0" applyNumberFormat="1" applyFill="1" applyBorder="1"/>
    <xf numFmtId="0" fontId="4" fillId="4" borderId="0" xfId="61" applyFill="1" applyBorder="1" applyAlignment="1">
      <alignment wrapText="1"/>
    </xf>
    <xf numFmtId="0" fontId="4" fillId="0" borderId="0" xfId="6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62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" xfId="45" builtinId="8" hidden="1"/>
    <cellStyle name="Hipervínculo" xfId="47" builtinId="8" hidden="1"/>
    <cellStyle name="Hipervínculo" xfId="49" builtinId="8" hidden="1"/>
    <cellStyle name="Hipervínculo" xfId="51" builtinId="8" hidden="1"/>
    <cellStyle name="Hipervínculo" xfId="53" builtinId="8" hidden="1"/>
    <cellStyle name="Hipervínculo" xfId="55" builtinId="8" hidden="1"/>
    <cellStyle name="Hipervínculo" xfId="57" builtinId="8" hidden="1"/>
    <cellStyle name="Hipervínculo" xfId="59" builtinId="8" hidden="1"/>
    <cellStyle name="Hipervínculo" xfId="61" builtinId="8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0" builtinId="9" hidden="1"/>
    <cellStyle name="Hipervínculo visitado" xfId="52" builtinId="9" hidden="1"/>
    <cellStyle name="Hipervínculo visitado" xfId="54" builtinId="9" hidden="1"/>
    <cellStyle name="Hipervínculo visitado" xfId="56" builtinId="9" hidden="1"/>
    <cellStyle name="Hipervínculo visitado" xfId="58" builtinId="9" hidden="1"/>
    <cellStyle name="Hipervínculo visitado" xfId="60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hyperlink" Target="https://drive.google.com/file/d/1oUPlcgWC3b4u7fs0eGL5qBjAGv4dyVgJ/view?usp=sharing" TargetMode="External"/><Relationship Id="rId2" Type="http://schemas.openxmlformats.org/officeDocument/2006/relationships/hyperlink" Target="https://drive.google.com/file/d/1sd2w4PI4uTa-sig82lmocqMRuYduYgny/view?usp=sharing" TargetMode="External"/><Relationship Id="rId1" Type="http://schemas.openxmlformats.org/officeDocument/2006/relationships/hyperlink" Target="https://drive.google.com/file/d/1X5PLl5syUXD1jmue6DLC45hvEQd2Dr4K/view?usp=sharing" TargetMode="External"/><Relationship Id="rId4" Type="http://schemas.openxmlformats.org/officeDocument/2006/relationships/hyperlink" Target="https://drive.google.com/file/d/1vQXcZeTS2WHlPkmmHb4ip5wQvfTh0XK7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1"/>
  <sheetViews>
    <sheetView tabSelected="1" topLeftCell="A2" zoomScale="90" zoomScaleNormal="90" zoomScalePageLayoutView="90" workbookViewId="0">
      <selection activeCell="C20" sqref="C20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32.85546875" bestFit="1" customWidth="1"/>
    <col min="5" max="5" width="46.7109375" customWidth="1"/>
    <col min="6" max="6" width="36.7109375" customWidth="1"/>
    <col min="7" max="7" width="14.140625" bestFit="1" customWidth="1"/>
    <col min="8" max="8" width="21.85546875" bestFit="1" customWidth="1"/>
    <col min="9" max="9" width="19.42578125" bestFit="1" customWidth="1"/>
    <col min="10" max="10" width="13.42578125" bestFit="1" customWidth="1"/>
    <col min="11" max="11" width="47.42578125" bestFit="1" customWidth="1"/>
    <col min="12" max="12" width="17" bestFit="1" customWidth="1"/>
    <col min="13" max="13" width="35.7109375" bestFit="1" customWidth="1"/>
    <col min="14" max="14" width="18.7109375" bestFit="1" customWidth="1"/>
    <col min="15" max="15" width="22.42578125" bestFit="1" customWidth="1"/>
    <col min="16" max="16" width="15.28515625" bestFit="1" customWidth="1"/>
    <col min="17" max="17" width="35.7109375" bestFit="1" customWidth="1"/>
    <col min="18" max="18" width="30.28515625" bestFit="1" customWidth="1"/>
    <col min="19" max="19" width="18.28515625" bestFit="1" customWidth="1"/>
    <col min="20" max="20" width="27.42578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28515625" bestFit="1" customWidth="1"/>
    <col min="27" max="27" width="19" bestFit="1" customWidth="1"/>
    <col min="28" max="28" width="28.42578125" customWidth="1"/>
    <col min="29" max="30" width="46" bestFit="1" customWidth="1"/>
    <col min="31" max="31" width="73.28515625" bestFit="1" customWidth="1"/>
    <col min="32" max="32" width="17.42578125" bestFit="1" customWidth="1"/>
    <col min="33" max="33" width="20" bestFit="1" customWidth="1"/>
    <col min="34" max="34" width="8" bestFit="1" customWidth="1"/>
  </cols>
  <sheetData>
    <row r="1" spans="1:34" hidden="1" x14ac:dyDescent="0.25">
      <c r="A1" t="s">
        <v>0</v>
      </c>
    </row>
    <row r="2" spans="1:34" x14ac:dyDescent="0.25">
      <c r="A2" s="20" t="s">
        <v>1</v>
      </c>
      <c r="B2" s="21"/>
      <c r="C2" s="21"/>
      <c r="D2" s="20" t="s">
        <v>2</v>
      </c>
      <c r="E2" s="21"/>
      <c r="F2" s="21"/>
      <c r="G2" s="20" t="s">
        <v>3</v>
      </c>
      <c r="H2" s="21"/>
      <c r="I2" s="21"/>
    </row>
    <row r="3" spans="1:34" x14ac:dyDescent="0.25">
      <c r="A3" s="22" t="s">
        <v>4</v>
      </c>
      <c r="B3" s="21"/>
      <c r="C3" s="21"/>
      <c r="D3" s="22" t="s">
        <v>5</v>
      </c>
      <c r="E3" s="21"/>
      <c r="F3" s="21"/>
      <c r="G3" s="22" t="s">
        <v>6</v>
      </c>
      <c r="H3" s="21"/>
      <c r="I3" s="21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20" t="s">
        <v>49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</row>
    <row r="7" spans="1:34" ht="39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x14ac:dyDescent="0.25">
      <c r="A8" s="6">
        <v>2018</v>
      </c>
      <c r="B8" s="5">
        <v>43191</v>
      </c>
      <c r="C8" s="5">
        <v>43281</v>
      </c>
      <c r="D8" s="6" t="s">
        <v>85</v>
      </c>
      <c r="E8" s="6" t="s">
        <v>175</v>
      </c>
      <c r="F8" s="6" t="s">
        <v>87</v>
      </c>
      <c r="G8" s="6" t="s">
        <v>176</v>
      </c>
      <c r="H8" t="s">
        <v>95</v>
      </c>
      <c r="I8" s="6" t="s">
        <v>176</v>
      </c>
      <c r="J8" t="s">
        <v>101</v>
      </c>
      <c r="K8" s="6" t="s">
        <v>177</v>
      </c>
      <c r="L8" s="6">
        <v>2018</v>
      </c>
      <c r="M8" s="6" t="s">
        <v>178</v>
      </c>
      <c r="N8" s="6" t="s">
        <v>179</v>
      </c>
      <c r="O8" s="6" t="s">
        <v>178</v>
      </c>
      <c r="P8" s="6">
        <v>7000</v>
      </c>
      <c r="Q8" s="6">
        <v>397</v>
      </c>
      <c r="R8" s="6">
        <v>397</v>
      </c>
      <c r="S8" s="6" t="s">
        <v>105</v>
      </c>
      <c r="T8" s="6" t="s">
        <v>180</v>
      </c>
      <c r="U8" s="5">
        <v>43221</v>
      </c>
      <c r="V8" s="5">
        <v>43251</v>
      </c>
      <c r="W8" t="s">
        <v>109</v>
      </c>
      <c r="X8" s="6" t="s">
        <v>180</v>
      </c>
      <c r="Y8" s="6" t="s">
        <v>181</v>
      </c>
      <c r="Z8" s="6" t="s">
        <v>182</v>
      </c>
      <c r="AA8" s="6" t="s">
        <v>195</v>
      </c>
      <c r="AB8" s="6">
        <v>1</v>
      </c>
      <c r="AC8" s="6">
        <v>1</v>
      </c>
      <c r="AD8" s="6">
        <v>1</v>
      </c>
      <c r="AE8" s="6" t="s">
        <v>194</v>
      </c>
      <c r="AF8" s="5">
        <v>43291</v>
      </c>
      <c r="AG8" s="5">
        <v>43291</v>
      </c>
    </row>
    <row r="9" spans="1:34" x14ac:dyDescent="0.25">
      <c r="A9" s="6">
        <v>2018</v>
      </c>
      <c r="B9" s="5">
        <v>43191</v>
      </c>
      <c r="C9" s="5">
        <v>43281</v>
      </c>
      <c r="D9" s="12" t="s">
        <v>85</v>
      </c>
      <c r="E9" s="12" t="s">
        <v>175</v>
      </c>
      <c r="F9" s="6" t="s">
        <v>87</v>
      </c>
      <c r="G9" s="12" t="s">
        <v>176</v>
      </c>
      <c r="H9" s="12" t="s">
        <v>95</v>
      </c>
      <c r="I9" s="12" t="s">
        <v>176</v>
      </c>
      <c r="J9" s="12" t="s">
        <v>101</v>
      </c>
      <c r="K9" s="6" t="s">
        <v>177</v>
      </c>
      <c r="L9" s="12">
        <v>2018</v>
      </c>
      <c r="M9" s="12" t="s">
        <v>178</v>
      </c>
      <c r="N9" s="12" t="s">
        <v>179</v>
      </c>
      <c r="O9" s="12" t="s">
        <v>178</v>
      </c>
      <c r="P9" s="12">
        <v>7500</v>
      </c>
      <c r="Q9" s="12">
        <v>399</v>
      </c>
      <c r="R9" s="12">
        <v>399</v>
      </c>
      <c r="S9" s="12" t="s">
        <v>105</v>
      </c>
      <c r="T9" s="12" t="s">
        <v>180</v>
      </c>
      <c r="U9" s="5">
        <v>43221</v>
      </c>
      <c r="V9" s="5">
        <v>43251</v>
      </c>
      <c r="W9" s="12" t="s">
        <v>109</v>
      </c>
      <c r="X9" s="12" t="s">
        <v>180</v>
      </c>
      <c r="Y9" s="12" t="s">
        <v>181</v>
      </c>
      <c r="Z9" s="12" t="s">
        <v>182</v>
      </c>
      <c r="AA9" s="12" t="s">
        <v>195</v>
      </c>
      <c r="AB9" s="6">
        <v>2</v>
      </c>
      <c r="AC9" s="6">
        <v>2</v>
      </c>
      <c r="AD9" s="6">
        <v>2</v>
      </c>
      <c r="AE9" s="12" t="s">
        <v>194</v>
      </c>
      <c r="AF9" s="5">
        <v>43291</v>
      </c>
      <c r="AG9" s="5">
        <v>43291</v>
      </c>
    </row>
    <row r="10" spans="1:34" x14ac:dyDescent="0.25">
      <c r="A10" s="6">
        <v>2018</v>
      </c>
      <c r="B10" s="5">
        <v>43191</v>
      </c>
      <c r="C10" s="5">
        <v>43281</v>
      </c>
      <c r="D10" s="12" t="s">
        <v>85</v>
      </c>
      <c r="E10" s="12" t="s">
        <v>175</v>
      </c>
      <c r="F10" s="6" t="s">
        <v>87</v>
      </c>
      <c r="G10" s="12" t="s">
        <v>176</v>
      </c>
      <c r="H10" s="12" t="s">
        <v>95</v>
      </c>
      <c r="I10" s="12" t="s">
        <v>176</v>
      </c>
      <c r="J10" s="12" t="s">
        <v>101</v>
      </c>
      <c r="K10" s="6" t="s">
        <v>177</v>
      </c>
      <c r="L10" s="12">
        <v>2018</v>
      </c>
      <c r="M10" s="12" t="s">
        <v>178</v>
      </c>
      <c r="N10" s="12" t="s">
        <v>179</v>
      </c>
      <c r="O10" s="12" t="s">
        <v>178</v>
      </c>
      <c r="P10" s="6">
        <v>7000</v>
      </c>
      <c r="Q10" s="6">
        <v>398</v>
      </c>
      <c r="R10" s="6">
        <v>398</v>
      </c>
      <c r="S10" s="6" t="s">
        <v>105</v>
      </c>
      <c r="T10" s="12" t="s">
        <v>180</v>
      </c>
      <c r="U10" s="5">
        <v>43221</v>
      </c>
      <c r="V10" s="5">
        <v>43251</v>
      </c>
      <c r="W10" s="12" t="s">
        <v>109</v>
      </c>
      <c r="X10" s="12" t="s">
        <v>180</v>
      </c>
      <c r="Y10" s="12" t="s">
        <v>181</v>
      </c>
      <c r="Z10" s="12" t="s">
        <v>182</v>
      </c>
      <c r="AA10" s="12" t="s">
        <v>195</v>
      </c>
      <c r="AB10" s="6">
        <v>3</v>
      </c>
      <c r="AC10" s="6">
        <v>3</v>
      </c>
      <c r="AD10" s="6">
        <v>3</v>
      </c>
      <c r="AE10" s="12" t="s">
        <v>194</v>
      </c>
      <c r="AF10" s="5">
        <v>43291</v>
      </c>
      <c r="AG10" s="5">
        <v>43291</v>
      </c>
    </row>
    <row r="11" spans="1:34" x14ac:dyDescent="0.25">
      <c r="A11" s="14">
        <v>2018</v>
      </c>
      <c r="B11" s="5">
        <v>43191</v>
      </c>
      <c r="C11" s="5">
        <v>43281</v>
      </c>
      <c r="D11" s="12" t="s">
        <v>85</v>
      </c>
      <c r="E11" s="12" t="s">
        <v>175</v>
      </c>
      <c r="F11" t="s">
        <v>87</v>
      </c>
      <c r="G11" s="12" t="s">
        <v>176</v>
      </c>
      <c r="H11" s="12" t="s">
        <v>95</v>
      </c>
      <c r="I11" s="12" t="s">
        <v>176</v>
      </c>
      <c r="J11" s="12" t="s">
        <v>101</v>
      </c>
      <c r="K11" s="12" t="s">
        <v>177</v>
      </c>
      <c r="L11" s="12">
        <v>2018</v>
      </c>
      <c r="M11" s="12" t="s">
        <v>178</v>
      </c>
      <c r="N11" s="12" t="s">
        <v>179</v>
      </c>
      <c r="O11" s="12" t="s">
        <v>178</v>
      </c>
      <c r="P11" s="14">
        <v>19140</v>
      </c>
      <c r="Q11" s="14">
        <v>993</v>
      </c>
      <c r="R11" s="14">
        <v>993</v>
      </c>
      <c r="S11" t="s">
        <v>105</v>
      </c>
      <c r="T11" s="12" t="s">
        <v>180</v>
      </c>
      <c r="U11" s="5">
        <v>43252</v>
      </c>
      <c r="V11" s="5">
        <v>43281</v>
      </c>
      <c r="W11" s="12" t="s">
        <v>109</v>
      </c>
      <c r="X11" s="12" t="s">
        <v>180</v>
      </c>
      <c r="Y11" s="12" t="s">
        <v>181</v>
      </c>
      <c r="Z11" s="12" t="s">
        <v>182</v>
      </c>
      <c r="AA11" s="12" t="s">
        <v>195</v>
      </c>
      <c r="AB11" s="14">
        <v>4</v>
      </c>
      <c r="AC11" s="14">
        <v>4</v>
      </c>
      <c r="AD11" s="14">
        <v>4</v>
      </c>
      <c r="AE11" s="12" t="s">
        <v>194</v>
      </c>
      <c r="AF11" s="5">
        <v>43291</v>
      </c>
      <c r="AG11" s="5">
        <v>43291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H8:H197">
      <formula1>Hidden_37</formula1>
    </dataValidation>
    <dataValidation type="list" allowBlank="1" showErrorMessage="1" sqref="D8:D197">
      <formula1>Hidden_13</formula1>
    </dataValidation>
    <dataValidation type="list" allowBlank="1" showErrorMessage="1" sqref="F8:F197">
      <formula1>Hidden_25</formula1>
    </dataValidation>
    <dataValidation type="list" allowBlank="1" showErrorMessage="1" sqref="J8:J197">
      <formula1>Hidden_49</formula1>
    </dataValidation>
    <dataValidation type="list" allowBlank="1" showErrorMessage="1" sqref="S8:S197">
      <formula1>Hidden_518</formula1>
    </dataValidation>
    <dataValidation type="list" allowBlank="1" showErrorMessage="1" sqref="W8:W197">
      <formula1>Hidden_622</formula1>
    </dataValidation>
  </dataValidations>
  <pageMargins left="0.7" right="0.7" top="0.75" bottom="0.75" header="0.3" footer="0.3"/>
  <pageSetup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topLeftCell="A3" workbookViewId="0">
      <selection activeCell="A4" sqref="A4"/>
    </sheetView>
  </sheetViews>
  <sheetFormatPr baseColWidth="10" defaultColWidth="8.8554687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285156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31.7109375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ht="45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x14ac:dyDescent="0.25">
      <c r="A4">
        <v>1</v>
      </c>
      <c r="B4" s="3">
        <v>361002</v>
      </c>
      <c r="C4" s="3" t="s">
        <v>215</v>
      </c>
      <c r="D4" s="3" t="s">
        <v>191</v>
      </c>
      <c r="E4" s="3">
        <v>7000</v>
      </c>
      <c r="F4" s="3">
        <v>0</v>
      </c>
      <c r="G4" s="3">
        <v>7000</v>
      </c>
      <c r="H4" s="3" t="s">
        <v>192</v>
      </c>
      <c r="I4" s="3">
        <v>7000</v>
      </c>
      <c r="J4" s="3">
        <v>0</v>
      </c>
      <c r="K4" s="3">
        <v>7000</v>
      </c>
    </row>
    <row r="5" spans="1:11" x14ac:dyDescent="0.25">
      <c r="A5">
        <v>2</v>
      </c>
      <c r="B5" s="12">
        <v>361002</v>
      </c>
      <c r="C5" s="12" t="s">
        <v>215</v>
      </c>
      <c r="D5" s="13" t="s">
        <v>191</v>
      </c>
      <c r="E5" s="13">
        <v>7000</v>
      </c>
      <c r="F5" s="13">
        <v>0</v>
      </c>
      <c r="G5" s="13">
        <v>7500</v>
      </c>
      <c r="H5" s="13" t="s">
        <v>191</v>
      </c>
      <c r="I5" s="13">
        <v>7500</v>
      </c>
      <c r="J5" s="13">
        <v>0</v>
      </c>
      <c r="K5" s="13">
        <v>7500</v>
      </c>
    </row>
    <row r="6" spans="1:11" x14ac:dyDescent="0.25">
      <c r="A6">
        <v>3</v>
      </c>
      <c r="B6" s="12">
        <v>361002</v>
      </c>
      <c r="C6" s="12" t="s">
        <v>215</v>
      </c>
      <c r="D6" s="13" t="s">
        <v>191</v>
      </c>
      <c r="E6" s="13">
        <v>7500</v>
      </c>
      <c r="F6" s="13">
        <v>0</v>
      </c>
      <c r="G6" s="13">
        <v>7000</v>
      </c>
      <c r="H6" s="13" t="s">
        <v>191</v>
      </c>
      <c r="I6" s="13">
        <v>7000</v>
      </c>
      <c r="J6" s="13">
        <v>0</v>
      </c>
      <c r="K6" s="13">
        <v>7000</v>
      </c>
    </row>
    <row r="7" spans="1:11" x14ac:dyDescent="0.25">
      <c r="A7">
        <v>4</v>
      </c>
      <c r="B7" s="12">
        <v>361002</v>
      </c>
      <c r="C7" s="12" t="s">
        <v>215</v>
      </c>
      <c r="D7" s="13" t="s">
        <v>191</v>
      </c>
      <c r="E7">
        <v>16500</v>
      </c>
      <c r="F7">
        <v>2640</v>
      </c>
      <c r="G7">
        <v>19140</v>
      </c>
      <c r="H7" s="13" t="s">
        <v>191</v>
      </c>
      <c r="I7">
        <v>16500</v>
      </c>
      <c r="J7">
        <v>2640</v>
      </c>
      <c r="K7">
        <v>19140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topLeftCell="A3" workbookViewId="0">
      <selection activeCell="A7" sqref="A7"/>
    </sheetView>
  </sheetViews>
  <sheetFormatPr baseColWidth="10" defaultColWidth="8.85546875" defaultRowHeight="15" x14ac:dyDescent="0.25"/>
  <cols>
    <col min="1" max="1" width="3.42578125" bestFit="1" customWidth="1"/>
    <col min="2" max="2" width="29.85546875" bestFit="1" customWidth="1"/>
    <col min="3" max="3" width="53.42578125" bestFit="1" customWidth="1"/>
    <col min="4" max="4" width="21.28515625" bestFit="1" customWidth="1"/>
    <col min="5" max="5" width="34.85546875" bestFit="1" customWidth="1"/>
    <col min="6" max="6" width="53.140625" bestFit="1" customWidth="1"/>
    <col min="7" max="7" width="26.42578125" bestFit="1" customWidth="1"/>
    <col min="8" max="8" width="37.7109375" bestFit="1" customWidth="1"/>
    <col min="9" max="9" width="46.28515625" bestFit="1" customWidth="1"/>
    <col min="10" max="10" width="48.85546875" bestFit="1" customWidth="1"/>
    <col min="11" max="11" width="20.710937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4" t="s">
        <v>164</v>
      </c>
      <c r="C3" s="4" t="s">
        <v>165</v>
      </c>
      <c r="D3" s="4" t="s">
        <v>166</v>
      </c>
      <c r="E3" s="4" t="s">
        <v>167</v>
      </c>
      <c r="F3" s="4" t="s">
        <v>168</v>
      </c>
      <c r="G3" s="4" t="s">
        <v>169</v>
      </c>
      <c r="H3" s="4" t="s">
        <v>170</v>
      </c>
      <c r="I3" s="4" t="s">
        <v>171</v>
      </c>
      <c r="J3" s="4" t="s">
        <v>172</v>
      </c>
      <c r="K3" s="4" t="s">
        <v>173</v>
      </c>
      <c r="L3" s="4" t="s">
        <v>174</v>
      </c>
    </row>
    <row r="4" spans="1:12" ht="23.45" customHeight="1" x14ac:dyDescent="0.25">
      <c r="A4">
        <v>1</v>
      </c>
      <c r="B4" s="5">
        <v>43237</v>
      </c>
      <c r="C4" s="3">
        <v>397</v>
      </c>
      <c r="D4" s="7" t="s">
        <v>193</v>
      </c>
      <c r="E4" s="8" t="s">
        <v>223</v>
      </c>
      <c r="F4" s="9" t="s">
        <v>227</v>
      </c>
      <c r="G4" s="11">
        <v>7000</v>
      </c>
      <c r="H4" s="11">
        <v>7000</v>
      </c>
      <c r="I4" s="10">
        <v>43221</v>
      </c>
      <c r="J4" s="10">
        <v>43251</v>
      </c>
      <c r="K4" s="12" t="s">
        <v>198</v>
      </c>
      <c r="L4" s="18" t="s">
        <v>220</v>
      </c>
    </row>
    <row r="5" spans="1:12" ht="19.350000000000001" customHeight="1" x14ac:dyDescent="0.25">
      <c r="A5">
        <v>2</v>
      </c>
      <c r="B5" s="5">
        <v>43237</v>
      </c>
      <c r="C5" s="3">
        <v>399</v>
      </c>
      <c r="D5" s="7" t="s">
        <v>193</v>
      </c>
      <c r="E5" s="8" t="s">
        <v>225</v>
      </c>
      <c r="F5" s="14" t="s">
        <v>227</v>
      </c>
      <c r="G5" s="11">
        <v>7500</v>
      </c>
      <c r="H5" s="11">
        <v>7500</v>
      </c>
      <c r="I5" s="10">
        <v>43221</v>
      </c>
      <c r="J5" s="10">
        <v>43251</v>
      </c>
      <c r="K5" s="15">
        <v>1355</v>
      </c>
      <c r="L5" s="18" t="s">
        <v>219</v>
      </c>
    </row>
    <row r="6" spans="1:12" ht="23.45" customHeight="1" x14ac:dyDescent="0.25">
      <c r="A6">
        <v>3</v>
      </c>
      <c r="B6" s="5">
        <v>43238</v>
      </c>
      <c r="C6" s="3">
        <v>398</v>
      </c>
      <c r="D6" s="7" t="s">
        <v>193</v>
      </c>
      <c r="E6" s="8" t="s">
        <v>224</v>
      </c>
      <c r="F6" s="14" t="s">
        <v>227</v>
      </c>
      <c r="G6" s="11">
        <v>7000</v>
      </c>
      <c r="H6" s="11">
        <v>7000</v>
      </c>
      <c r="I6" s="10">
        <v>43221</v>
      </c>
      <c r="J6" s="10">
        <v>43251</v>
      </c>
      <c r="K6" s="13" t="s">
        <v>199</v>
      </c>
      <c r="L6" s="18" t="s">
        <v>222</v>
      </c>
    </row>
    <row r="7" spans="1:12" x14ac:dyDescent="0.25">
      <c r="A7">
        <v>4</v>
      </c>
      <c r="B7" s="5">
        <v>43267</v>
      </c>
      <c r="C7" s="14">
        <v>993</v>
      </c>
      <c r="D7" s="7" t="s">
        <v>193</v>
      </c>
      <c r="E7" t="s">
        <v>226</v>
      </c>
      <c r="F7" s="14" t="s">
        <v>227</v>
      </c>
      <c r="G7" s="11">
        <v>19140</v>
      </c>
      <c r="H7" s="11">
        <v>19140</v>
      </c>
      <c r="I7" s="10">
        <v>43252</v>
      </c>
      <c r="J7" s="10">
        <v>43281</v>
      </c>
      <c r="K7" s="17" t="s">
        <v>216</v>
      </c>
      <c r="L7" s="19" t="s">
        <v>221</v>
      </c>
    </row>
  </sheetData>
  <hyperlinks>
    <hyperlink ref="L5" r:id="rId1"/>
    <hyperlink ref="L4" r:id="rId2"/>
    <hyperlink ref="L6" r:id="rId3"/>
    <hyperlink ref="L7" r:id="rId4"/>
  </hyperlink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opLeftCell="D3" workbookViewId="0">
      <selection activeCell="D4" sqref="D4"/>
    </sheetView>
  </sheetViews>
  <sheetFormatPr baseColWidth="10" defaultColWidth="8.85546875" defaultRowHeight="15" x14ac:dyDescent="0.25"/>
  <cols>
    <col min="1" max="1" width="3.42578125" bestFit="1" customWidth="1"/>
    <col min="2" max="2" width="19.85546875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x14ac:dyDescent="0.25">
      <c r="A4">
        <v>1</v>
      </c>
      <c r="B4" s="3" t="s">
        <v>183</v>
      </c>
      <c r="C4" s="3" t="s">
        <v>184</v>
      </c>
      <c r="D4" s="3" t="s">
        <v>185</v>
      </c>
      <c r="E4" s="3" t="s">
        <v>186</v>
      </c>
      <c r="F4" s="3" t="s">
        <v>190</v>
      </c>
      <c r="G4" s="3" t="s">
        <v>187</v>
      </c>
      <c r="H4" s="3" t="s">
        <v>130</v>
      </c>
      <c r="I4" s="3" t="s">
        <v>188</v>
      </c>
      <c r="J4" s="3" t="s">
        <v>189</v>
      </c>
    </row>
    <row r="5" spans="1:10" x14ac:dyDescent="0.25">
      <c r="A5">
        <v>2</v>
      </c>
      <c r="B5" s="14" t="s">
        <v>196</v>
      </c>
      <c r="C5" s="16" t="s">
        <v>202</v>
      </c>
      <c r="D5" s="14" t="s">
        <v>203</v>
      </c>
      <c r="E5" s="14" t="s">
        <v>204</v>
      </c>
      <c r="F5" s="14" t="s">
        <v>205</v>
      </c>
      <c r="G5" s="14" t="s">
        <v>197</v>
      </c>
      <c r="H5" s="12" t="s">
        <v>130</v>
      </c>
      <c r="I5" s="12" t="s">
        <v>188</v>
      </c>
      <c r="J5" s="12" t="s">
        <v>218</v>
      </c>
    </row>
    <row r="6" spans="1:10" x14ac:dyDescent="0.25">
      <c r="A6">
        <v>3</v>
      </c>
      <c r="B6" s="14" t="s">
        <v>211</v>
      </c>
      <c r="C6" s="16" t="s">
        <v>217</v>
      </c>
      <c r="D6" s="14" t="s">
        <v>200</v>
      </c>
      <c r="E6" s="14" t="s">
        <v>201</v>
      </c>
      <c r="F6" s="14" t="s">
        <v>206</v>
      </c>
      <c r="G6" s="14" t="s">
        <v>213</v>
      </c>
      <c r="H6" s="12" t="s">
        <v>130</v>
      </c>
      <c r="I6" s="12" t="s">
        <v>188</v>
      </c>
      <c r="J6" s="12" t="s">
        <v>218</v>
      </c>
    </row>
    <row r="7" spans="1:10" x14ac:dyDescent="0.25">
      <c r="A7">
        <v>4</v>
      </c>
      <c r="B7" s="14" t="s">
        <v>212</v>
      </c>
      <c r="C7" s="16" t="s">
        <v>207</v>
      </c>
      <c r="D7" s="14" t="s">
        <v>208</v>
      </c>
      <c r="E7" s="14" t="s">
        <v>209</v>
      </c>
      <c r="F7" s="14" t="s">
        <v>210</v>
      </c>
      <c r="G7" s="14" t="s">
        <v>214</v>
      </c>
      <c r="H7" s="12" t="s">
        <v>130</v>
      </c>
      <c r="I7" s="12" t="s">
        <v>188</v>
      </c>
      <c r="J7" s="12" t="s">
        <v>218</v>
      </c>
    </row>
  </sheetData>
  <dataValidations count="1">
    <dataValidation type="list" allowBlank="1" showErrorMessage="1" sqref="H4:H201">
      <formula1>Hidden_1_Tabla_3939507</formula1>
    </dataValidation>
  </dataValidation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2018-04-13T21:10:40Z</dcterms:created>
  <dcterms:modified xsi:type="dcterms:W3CDTF">2018-08-21T20:58:23Z</dcterms:modified>
</cp:coreProperties>
</file>